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155" windowHeight="697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<sst xmlns="http://schemas.openxmlformats.org/spreadsheetml/2006/main" count="42" uniqueCount="42">
  <si>
    <t>REPARTIR - Associação de Apoio às Crianças do Hospital Municipal Jesus</t>
  </si>
  <si>
    <t>Despesas</t>
  </si>
  <si>
    <t>Aquisição de Alimentos</t>
  </si>
  <si>
    <t>Aquisição de Cestas Básicas (PM)</t>
  </si>
  <si>
    <t>Contador</t>
  </si>
  <si>
    <t>Outras</t>
  </si>
  <si>
    <t>Telefones/Internet</t>
  </si>
  <si>
    <t>Conserto de Eqptos</t>
  </si>
  <si>
    <t>Material de Expediente</t>
  </si>
  <si>
    <t>Lanches para Voluntárias do Brechó</t>
  </si>
  <si>
    <t>Organização de Eventos</t>
  </si>
  <si>
    <t>INSS</t>
  </si>
  <si>
    <t>FGTS</t>
  </si>
  <si>
    <t>PIS</t>
  </si>
  <si>
    <t>Vale Transporte</t>
  </si>
  <si>
    <t>Vale Refeição</t>
  </si>
  <si>
    <t>13o Salário</t>
  </si>
  <si>
    <t>Salários 1</t>
  </si>
  <si>
    <t>Salários 2</t>
  </si>
  <si>
    <t>Rescisão Trabalhista</t>
  </si>
  <si>
    <t>IRRF</t>
  </si>
  <si>
    <t>Férias</t>
  </si>
  <si>
    <t>Tarifas Bancárias</t>
  </si>
  <si>
    <t>RECEITAS</t>
  </si>
  <si>
    <t>Contribuição de Associados</t>
  </si>
  <si>
    <t>Contribuições de Pessoas Físicas</t>
  </si>
  <si>
    <t>Contribuições de Padrinhos/Madrinhas</t>
  </si>
  <si>
    <t>Brechó</t>
  </si>
  <si>
    <t>Eventos</t>
  </si>
  <si>
    <t>Produtos Recebidos e Distribuiídos</t>
  </si>
  <si>
    <t>Alimentos Recebidos e Distribuiídos</t>
  </si>
  <si>
    <t>Doações Recebidas (Alimentos)</t>
  </si>
  <si>
    <t>Doações Recebidas (Produtos)</t>
  </si>
  <si>
    <t>Contribuições a Entidades</t>
  </si>
  <si>
    <t>Correios</t>
  </si>
  <si>
    <t>Vale Transporte e Vale Refeição</t>
  </si>
  <si>
    <t>Valores em R$</t>
  </si>
  <si>
    <t>Prestação de Contas - Resumo - Ano 2014</t>
  </si>
  <si>
    <t>PRESTAÇÃO DE CONTAS - RESUMO - ANO 2014</t>
  </si>
  <si>
    <t>Diárias do Motorista - Visitas Domiciliares</t>
  </si>
  <si>
    <t>Gastos c/Combustível - V.Domiciliares</t>
  </si>
  <si>
    <t>Manutenção do Veículo - V.Domiciliares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</si>
</sst>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278383067762118E-2"/>
          <c:y val="6.2322291780059616E-2"/>
          <c:w val="0.8919190826533745"/>
          <c:h val="0.4755848333710209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Plan1!$A$2:$A$31</c:f>
              <c:strCache>
                <c:ptCount val="30"/>
                <c:pt idx="0">
                  <c:v>Despesas</c:v>
                </c:pt>
                <c:pt idx="1">
                  <c:v>Aquisição de Alimentos</c:v>
                </c:pt>
                <c:pt idx="2">
                  <c:v>Aquisição de Cestas Básicas (PM)</c:v>
                </c:pt>
                <c:pt idx="3">
                  <c:v>Diárias do Motorista - Visitas Domiciliares</c:v>
                </c:pt>
                <c:pt idx="4">
                  <c:v>Gastos c/Combustível - V.Domiciliares</c:v>
                </c:pt>
                <c:pt idx="5">
                  <c:v>Manutenção do Veículo - V.Domiciliares</c:v>
                </c:pt>
                <c:pt idx="6">
                  <c:v>Contador</c:v>
                </c:pt>
                <c:pt idx="7">
                  <c:v>Outras</c:v>
                </c:pt>
                <c:pt idx="8">
                  <c:v>Telefones/Internet</c:v>
                </c:pt>
                <c:pt idx="9">
                  <c:v>Contribuições a Entidades</c:v>
                </c:pt>
                <c:pt idx="10">
                  <c:v>Conserto de Eqptos</c:v>
                </c:pt>
                <c:pt idx="11">
                  <c:v>Material de Expediente</c:v>
                </c:pt>
                <c:pt idx="12">
                  <c:v>Correios</c:v>
                </c:pt>
                <c:pt idx="13">
                  <c:v>Lanches para Voluntárias do Brechó</c:v>
                </c:pt>
                <c:pt idx="14">
                  <c:v>Organização de Eventos</c:v>
                </c:pt>
                <c:pt idx="15">
                  <c:v>INSS</c:v>
                </c:pt>
                <c:pt idx="16">
                  <c:v>FGTS</c:v>
                </c:pt>
                <c:pt idx="17">
                  <c:v>PIS</c:v>
                </c:pt>
                <c:pt idx="18">
                  <c:v>Vale Transporte</c:v>
                </c:pt>
                <c:pt idx="19">
                  <c:v>Vale Refeição</c:v>
                </c:pt>
                <c:pt idx="20">
                  <c:v>Vale Transporte e Vale Refeição</c:v>
                </c:pt>
                <c:pt idx="21">
                  <c:v>13o Salário</c:v>
                </c:pt>
                <c:pt idx="22">
                  <c:v>Salários 1</c:v>
                </c:pt>
                <c:pt idx="23">
                  <c:v>Salários 2</c:v>
                </c:pt>
                <c:pt idx="24">
                  <c:v>Rescisão Trabalhista</c:v>
                </c:pt>
                <c:pt idx="25">
                  <c:v>IRRF</c:v>
                </c:pt>
                <c:pt idx="26">
                  <c:v>Férias</c:v>
                </c:pt>
                <c:pt idx="27">
                  <c:v>Tarifas Bancárias</c:v>
                </c:pt>
                <c:pt idx="28">
                  <c:v>Alimentos Recebidos e Distribuiídos</c:v>
                </c:pt>
                <c:pt idx="29">
                  <c:v>Produtos Recebidos e Distribuiídos</c:v>
                </c:pt>
              </c:strCache>
            </c:strRef>
          </c:cat>
          <c:val>
            <c:numRef>
              <c:f>Plan1!$B$2:$B$31</c:f>
              <c:numCache>
                <c:formatCode>#,##0.00</c:formatCode>
                <c:ptCount val="30"/>
                <c:pt idx="0" formatCode="General">
                  <c:v>0</c:v>
                </c:pt>
                <c:pt idx="1">
                  <c:v>5007.87</c:v>
                </c:pt>
                <c:pt idx="2">
                  <c:v>12242.85</c:v>
                </c:pt>
                <c:pt idx="3">
                  <c:v>3010</c:v>
                </c:pt>
                <c:pt idx="4">
                  <c:v>3301.29</c:v>
                </c:pt>
                <c:pt idx="5">
                  <c:v>1671.22</c:v>
                </c:pt>
                <c:pt idx="6">
                  <c:v>9480</c:v>
                </c:pt>
                <c:pt idx="7">
                  <c:v>1322</c:v>
                </c:pt>
                <c:pt idx="8">
                  <c:v>3258.31</c:v>
                </c:pt>
                <c:pt idx="9">
                  <c:v>1235</c:v>
                </c:pt>
                <c:pt idx="10">
                  <c:v>535.28</c:v>
                </c:pt>
                <c:pt idx="11">
                  <c:v>1505.1</c:v>
                </c:pt>
                <c:pt idx="12">
                  <c:v>784.6</c:v>
                </c:pt>
                <c:pt idx="13">
                  <c:v>1073.25</c:v>
                </c:pt>
                <c:pt idx="14">
                  <c:v>3200.79</c:v>
                </c:pt>
                <c:pt idx="15">
                  <c:v>15553.01</c:v>
                </c:pt>
                <c:pt idx="16">
                  <c:v>6854.76</c:v>
                </c:pt>
                <c:pt idx="17">
                  <c:v>440.84</c:v>
                </c:pt>
                <c:pt idx="18">
                  <c:v>4463.58</c:v>
                </c:pt>
                <c:pt idx="19">
                  <c:v>2016.34</c:v>
                </c:pt>
                <c:pt idx="20">
                  <c:v>945</c:v>
                </c:pt>
                <c:pt idx="21">
                  <c:v>393.64</c:v>
                </c:pt>
                <c:pt idx="22">
                  <c:v>25655.81</c:v>
                </c:pt>
                <c:pt idx="23">
                  <c:v>10604.2</c:v>
                </c:pt>
                <c:pt idx="24">
                  <c:v>5018.03</c:v>
                </c:pt>
                <c:pt idx="25">
                  <c:v>144.68</c:v>
                </c:pt>
                <c:pt idx="26">
                  <c:v>1359.49</c:v>
                </c:pt>
                <c:pt idx="27">
                  <c:v>2661.26</c:v>
                </c:pt>
                <c:pt idx="28">
                  <c:v>54956</c:v>
                </c:pt>
                <c:pt idx="29">
                  <c:v>20147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04512"/>
        <c:axId val="61237504"/>
        <c:axId val="0"/>
      </c:bar3DChart>
      <c:catAx>
        <c:axId val="8230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1237504"/>
        <c:crosses val="autoZero"/>
        <c:auto val="1"/>
        <c:lblAlgn val="ctr"/>
        <c:lblOffset val="100"/>
        <c:noMultiLvlLbl val="0"/>
      </c:catAx>
      <c:valAx>
        <c:axId val="6123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0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Plan1!$A$38:$A$45</c:f>
              <c:strCache>
                <c:ptCount val="8"/>
                <c:pt idx="0">
                  <c:v>RECEITAS</c:v>
                </c:pt>
                <c:pt idx="1">
                  <c:v>Contribuição de Associados</c:v>
                </c:pt>
                <c:pt idx="2">
                  <c:v>Contribuições de Pessoas Físicas</c:v>
                </c:pt>
                <c:pt idx="3">
                  <c:v>Contribuições de Padrinhos/Madrinhas</c:v>
                </c:pt>
                <c:pt idx="4">
                  <c:v>Brechó</c:v>
                </c:pt>
                <c:pt idx="5">
                  <c:v>Eventos</c:v>
                </c:pt>
                <c:pt idx="6">
                  <c:v>Doações Recebidas (Alimentos)</c:v>
                </c:pt>
                <c:pt idx="7">
                  <c:v>Doações Recebidas (Produtos)</c:v>
                </c:pt>
              </c:strCache>
            </c:strRef>
          </c:cat>
          <c:val>
            <c:numRef>
              <c:f>Plan1!$B$38:$B$45</c:f>
              <c:numCache>
                <c:formatCode>#,##0.00</c:formatCode>
                <c:ptCount val="8"/>
                <c:pt idx="1">
                  <c:v>40077.4</c:v>
                </c:pt>
                <c:pt idx="2">
                  <c:v>22550.080000000002</c:v>
                </c:pt>
                <c:pt idx="3">
                  <c:v>17611.62</c:v>
                </c:pt>
                <c:pt idx="4">
                  <c:v>54924.5</c:v>
                </c:pt>
                <c:pt idx="5">
                  <c:v>1307</c:v>
                </c:pt>
                <c:pt idx="6">
                  <c:v>54956</c:v>
                </c:pt>
                <c:pt idx="7">
                  <c:v>20147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244736"/>
        <c:axId val="61238656"/>
        <c:axId val="0"/>
      </c:bar3DChart>
      <c:catAx>
        <c:axId val="8824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61238656"/>
        <c:crosses val="autoZero"/>
        <c:auto val="1"/>
        <c:lblAlgn val="ctr"/>
        <c:lblOffset val="100"/>
        <c:noMultiLvlLbl val="0"/>
      </c:catAx>
      <c:valAx>
        <c:axId val="6123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4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76205</xdr:colOff>
      <xdr:row>3</xdr:row>
      <xdr:rowOff>19050</xdr:rowOff>
    </xdr:from>
    <xdr:to>
      <xdr:col>12</xdr:col>
      <xdr:colOff>457201</xdr:colOff>
      <xdr:row>24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223837</xdr:colOff>
      <xdr:row>36</xdr:row>
      <xdr:rowOff>147637</xdr:rowOff>
    </xdr:from>
    <xdr:to>
      <xdr:col>9</xdr:col>
      <xdr:colOff>528637</xdr:colOff>
      <xdr:row>51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P26" sqref="P26"/>
    </sheetView>
  </sheetViews>
  <sheetFormatPr defaultRowHeight="15" x14ac:dyDescent="0.25"/>
  <cols>
    <col min="1" max="1" width="37.28515625" customWidth="1"/>
    <col min="2" max="2" width="14.42578125" customWidth="1"/>
  </cols>
  <sheetData>
    <row r="1" spans="1:5" x14ac:dyDescent="0.25">
      <c r="A1" t="s">
        <v>0</v>
      </c>
      <c r="E1" t="s">
        <v>37</v>
      </c>
    </row>
    <row r="2" spans="1:5" x14ac:dyDescent="0.25">
      <c r="A2" s="1" t="s">
        <v>1</v>
      </c>
      <c r="B2" s="1" t="s">
        <v>36</v>
      </c>
    </row>
    <row r="3" spans="1:5" x14ac:dyDescent="0.25">
      <c r="A3" s="1" t="s">
        <v>2</v>
      </c>
      <c r="B3" s="2">
        <v>5007.87</v>
      </c>
    </row>
    <row r="4" spans="1:5" x14ac:dyDescent="0.25">
      <c r="A4" s="1" t="s">
        <v>3</v>
      </c>
      <c r="B4" s="2">
        <v>12242.85</v>
      </c>
    </row>
    <row r="5" spans="1:5" x14ac:dyDescent="0.25">
      <c r="A5" s="1" t="s">
        <v>39</v>
      </c>
      <c r="B5" s="2">
        <v>3010</v>
      </c>
    </row>
    <row r="6" spans="1:5" x14ac:dyDescent="0.25">
      <c r="A6" s="1" t="s">
        <v>40</v>
      </c>
      <c r="B6" s="2">
        <v>3301.29</v>
      </c>
    </row>
    <row r="7" spans="1:5" x14ac:dyDescent="0.25">
      <c r="A7" s="1" t="s">
        <v>41</v>
      </c>
      <c r="B7" s="2">
        <v>1671.22</v>
      </c>
    </row>
    <row r="8" spans="1:5" x14ac:dyDescent="0.25">
      <c r="A8" s="1" t="s">
        <v>4</v>
      </c>
      <c r="B8" s="2">
        <v>9480</v>
      </c>
    </row>
    <row r="9" spans="1:5" x14ac:dyDescent="0.25">
      <c r="A9" s="1" t="s">
        <v>5</v>
      </c>
      <c r="B9" s="2">
        <v>1322</v>
      </c>
    </row>
    <row r="10" spans="1:5" x14ac:dyDescent="0.25">
      <c r="A10" s="1" t="s">
        <v>6</v>
      </c>
      <c r="B10" s="2">
        <v>3258.31</v>
      </c>
    </row>
    <row r="11" spans="1:5" x14ac:dyDescent="0.25">
      <c r="A11" s="1" t="s">
        <v>33</v>
      </c>
      <c r="B11" s="2">
        <v>1235</v>
      </c>
    </row>
    <row r="12" spans="1:5" x14ac:dyDescent="0.25">
      <c r="A12" s="1" t="s">
        <v>7</v>
      </c>
      <c r="B12" s="2">
        <v>535.28</v>
      </c>
    </row>
    <row r="13" spans="1:5" x14ac:dyDescent="0.25">
      <c r="A13" s="1" t="s">
        <v>8</v>
      </c>
      <c r="B13" s="2">
        <v>1505.1</v>
      </c>
    </row>
    <row r="14" spans="1:5" x14ac:dyDescent="0.25">
      <c r="A14" s="1" t="s">
        <v>34</v>
      </c>
      <c r="B14" s="2">
        <v>784.6</v>
      </c>
    </row>
    <row r="15" spans="1:5" x14ac:dyDescent="0.25">
      <c r="A15" s="1" t="s">
        <v>9</v>
      </c>
      <c r="B15" s="2">
        <v>1073.25</v>
      </c>
    </row>
    <row r="16" spans="1:5" x14ac:dyDescent="0.25">
      <c r="A16" s="1" t="s">
        <v>10</v>
      </c>
      <c r="B16" s="2">
        <v>3200.79</v>
      </c>
    </row>
    <row r="17" spans="1:2" x14ac:dyDescent="0.25">
      <c r="A17" s="1" t="s">
        <v>11</v>
      </c>
      <c r="B17" s="2">
        <v>15553.01</v>
      </c>
    </row>
    <row r="18" spans="1:2" x14ac:dyDescent="0.25">
      <c r="A18" s="1" t="s">
        <v>12</v>
      </c>
      <c r="B18" s="2">
        <v>6854.76</v>
      </c>
    </row>
    <row r="19" spans="1:2" x14ac:dyDescent="0.25">
      <c r="A19" s="1" t="s">
        <v>13</v>
      </c>
      <c r="B19" s="2">
        <v>440.84</v>
      </c>
    </row>
    <row r="20" spans="1:2" x14ac:dyDescent="0.25">
      <c r="A20" s="1" t="s">
        <v>14</v>
      </c>
      <c r="B20" s="2">
        <v>4463.58</v>
      </c>
    </row>
    <row r="21" spans="1:2" x14ac:dyDescent="0.25">
      <c r="A21" s="1" t="s">
        <v>15</v>
      </c>
      <c r="B21" s="2">
        <v>2016.34</v>
      </c>
    </row>
    <row r="22" spans="1:2" x14ac:dyDescent="0.25">
      <c r="A22" s="1" t="s">
        <v>35</v>
      </c>
      <c r="B22" s="2">
        <v>945</v>
      </c>
    </row>
    <row r="23" spans="1:2" x14ac:dyDescent="0.25">
      <c r="A23" s="1" t="s">
        <v>16</v>
      </c>
      <c r="B23" s="2">
        <v>393.64</v>
      </c>
    </row>
    <row r="24" spans="1:2" x14ac:dyDescent="0.25">
      <c r="A24" s="1" t="s">
        <v>17</v>
      </c>
      <c r="B24" s="2">
        <v>25655.81</v>
      </c>
    </row>
    <row r="25" spans="1:2" x14ac:dyDescent="0.25">
      <c r="A25" s="1" t="s">
        <v>18</v>
      </c>
      <c r="B25" s="2">
        <v>10604.2</v>
      </c>
    </row>
    <row r="26" spans="1:2" x14ac:dyDescent="0.25">
      <c r="A26" s="1" t="s">
        <v>19</v>
      </c>
      <c r="B26" s="2">
        <v>5018.03</v>
      </c>
    </row>
    <row r="27" spans="1:2" x14ac:dyDescent="0.25">
      <c r="A27" s="1" t="s">
        <v>20</v>
      </c>
      <c r="B27" s="2">
        <v>144.68</v>
      </c>
    </row>
    <row r="28" spans="1:2" x14ac:dyDescent="0.25">
      <c r="A28" s="1" t="s">
        <v>21</v>
      </c>
      <c r="B28" s="2">
        <v>1359.49</v>
      </c>
    </row>
    <row r="29" spans="1:2" x14ac:dyDescent="0.25">
      <c r="A29" s="1" t="s">
        <v>22</v>
      </c>
      <c r="B29" s="2">
        <v>2661.26</v>
      </c>
    </row>
    <row r="30" spans="1:2" x14ac:dyDescent="0.25">
      <c r="A30" s="1" t="s">
        <v>30</v>
      </c>
      <c r="B30" s="2">
        <v>54956</v>
      </c>
    </row>
    <row r="31" spans="1:2" x14ac:dyDescent="0.25">
      <c r="A31" s="1" t="s">
        <v>29</v>
      </c>
      <c r="B31" s="2">
        <v>20147</v>
      </c>
    </row>
    <row r="35" spans="1:2" x14ac:dyDescent="0.25">
      <c r="A35" t="s">
        <v>38</v>
      </c>
    </row>
    <row r="38" spans="1:2" x14ac:dyDescent="0.25">
      <c r="A38" s="1" t="s">
        <v>23</v>
      </c>
      <c r="B38" s="1"/>
    </row>
    <row r="39" spans="1:2" x14ac:dyDescent="0.25">
      <c r="A39" s="1" t="s">
        <v>24</v>
      </c>
      <c r="B39" s="2">
        <v>40077.4</v>
      </c>
    </row>
    <row r="40" spans="1:2" x14ac:dyDescent="0.25">
      <c r="A40" s="1" t="s">
        <v>25</v>
      </c>
      <c r="B40" s="2">
        <v>22550.080000000002</v>
      </c>
    </row>
    <row r="41" spans="1:2" x14ac:dyDescent="0.25">
      <c r="A41" s="1" t="s">
        <v>26</v>
      </c>
      <c r="B41" s="2">
        <v>17611.62</v>
      </c>
    </row>
    <row r="42" spans="1:2" x14ac:dyDescent="0.25">
      <c r="A42" s="1" t="s">
        <v>27</v>
      </c>
      <c r="B42" s="2">
        <v>54924.5</v>
      </c>
    </row>
    <row r="43" spans="1:2" x14ac:dyDescent="0.25">
      <c r="A43" s="1" t="s">
        <v>28</v>
      </c>
      <c r="B43" s="2">
        <v>1307</v>
      </c>
    </row>
    <row r="44" spans="1:2" x14ac:dyDescent="0.25">
      <c r="A44" s="1" t="s">
        <v>31</v>
      </c>
      <c r="B44" s="2">
        <v>54956</v>
      </c>
    </row>
    <row r="45" spans="1:2" x14ac:dyDescent="0.25">
      <c r="A45" s="1" t="s">
        <v>32</v>
      </c>
      <c r="B45" s="2">
        <v>20147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Repartir</dc:creator>
  <cp:lastModifiedBy>Repartir</cp:lastModifiedBy>
  <cp:lastPrinted>2016-02-05T17:26:14Z</cp:lastPrinted>
  <dcterms:created xsi:type="dcterms:W3CDTF">2016-02-05T17:04:19Z</dcterms:created>
  <dcterms:modified xsi:type="dcterms:W3CDTF">2016-02-05T17:34:48Z</dcterms:modified>
</cp:coreProperties>
</file>